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MPSDIV\Academic Staff folders\Procedures and Manuals\Procedures docs 2017\"/>
    </mc:Choice>
  </mc:AlternateContent>
  <bookViews>
    <workbookView xWindow="0" yWindow="30" windowWidth="19200" windowHeight="1201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Sheet1!$A$1:$L$62</definedName>
  </definedNames>
  <calcPr calcId="152511"/>
</workbook>
</file>

<file path=xl/calcChain.xml><?xml version="1.0" encoding="utf-8"?>
<calcChain xmlns="http://schemas.openxmlformats.org/spreadsheetml/2006/main">
  <c r="D22" i="1" l="1"/>
  <c r="E22" i="1"/>
  <c r="F22" i="1"/>
  <c r="G22" i="1"/>
  <c r="H22" i="1"/>
  <c r="I22" i="1"/>
  <c r="J22" i="1"/>
  <c r="K22" i="1"/>
  <c r="L22" i="1"/>
  <c r="C22" i="1"/>
  <c r="D34" i="1" l="1"/>
  <c r="D36" i="1" s="1"/>
  <c r="E34" i="1"/>
  <c r="E36" i="1" s="1"/>
  <c r="F34" i="1"/>
  <c r="F36" i="1" s="1"/>
  <c r="G34" i="1"/>
  <c r="G36" i="1" s="1"/>
  <c r="H34" i="1"/>
  <c r="H36" i="1" s="1"/>
  <c r="I34" i="1"/>
  <c r="I36" i="1" s="1"/>
  <c r="J34" i="1"/>
  <c r="J36" i="1" s="1"/>
  <c r="K34" i="1"/>
  <c r="K36" i="1" s="1"/>
  <c r="L34" i="1"/>
  <c r="L36" i="1" s="1"/>
  <c r="C34" i="1"/>
  <c r="C36" i="1" s="1"/>
  <c r="C38" i="1" s="1"/>
  <c r="D38" i="1" l="1"/>
  <c r="E38" i="1" s="1"/>
  <c r="F38" i="1" s="1"/>
  <c r="G38" i="1" s="1"/>
  <c r="H38" i="1" s="1"/>
  <c r="I38" i="1" s="1"/>
  <c r="J38" i="1" s="1"/>
  <c r="K38" i="1" s="1"/>
  <c r="L38" i="1" s="1"/>
</calcChain>
</file>

<file path=xl/sharedStrings.xml><?xml version="1.0" encoding="utf-8"?>
<sst xmlns="http://schemas.openxmlformats.org/spreadsheetml/2006/main" count="69" uniqueCount="60">
  <si>
    <t>Start-up costs</t>
  </si>
  <si>
    <t>Support staff</t>
  </si>
  <si>
    <t>Infrastructure charge</t>
  </si>
  <si>
    <t>Capital charge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</si>
  <si>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</si>
  <si>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</si>
  <si>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</si>
  <si>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</si>
  <si>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</si>
  <si>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</si>
  <si>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</si>
  <si>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</si>
  <si>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</si>
  <si>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</si>
  <si>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£'000</t>
  </si>
  <si>
    <t>Premises-related costs</t>
  </si>
  <si>
    <t>Other costs</t>
  </si>
  <si>
    <t>Actual surplus / deficit last financial year</t>
  </si>
  <si>
    <t>Budgeted surplus / deficit current financial year</t>
  </si>
  <si>
    <t>Are costs and income shown below included in budget?</t>
  </si>
  <si>
    <t>T-JRAM:</t>
  </si>
  <si>
    <t xml:space="preserve">  UG </t>
  </si>
  <si>
    <t xml:space="preserve">  PGT</t>
  </si>
  <si>
    <t xml:space="preserve">  PGR</t>
  </si>
  <si>
    <t>R-JRAM</t>
  </si>
  <si>
    <t xml:space="preserve">  Charitable support</t>
  </si>
  <si>
    <t xml:space="preserve">  Industrial support</t>
  </si>
  <si>
    <t>Research overheads</t>
  </si>
  <si>
    <t>Trust Funds</t>
  </si>
  <si>
    <t>Other</t>
  </si>
  <si>
    <t>Specific departmental income generated by new appointment</t>
  </si>
  <si>
    <t>Specific departmental costs incurred by new appointment</t>
  </si>
  <si>
    <t>Total specific income</t>
  </si>
  <si>
    <t>Total specific costs</t>
  </si>
  <si>
    <t>Annual surplus / (deficit)</t>
  </si>
  <si>
    <t>Cumulative surplus / (deficit)</t>
  </si>
  <si>
    <t xml:space="preserve">  Research Councils</t>
  </si>
  <si>
    <t xml:space="preserve">  European</t>
  </si>
  <si>
    <t xml:space="preserve">  UK charity</t>
  </si>
  <si>
    <t xml:space="preserve">  Industrial </t>
  </si>
  <si>
    <t xml:space="preserve">  Other</t>
  </si>
  <si>
    <t>Departmental Information</t>
  </si>
  <si>
    <t>Salary (1)</t>
  </si>
  <si>
    <t>Merit award (2)</t>
  </si>
  <si>
    <t>Research income</t>
  </si>
  <si>
    <t>Externally funded research grants supporting overheads &amp; JRAM shown above</t>
  </si>
  <si>
    <t>Notes:</t>
  </si>
  <si>
    <t>1 - Where salary not A20 please specify grade and spinal point used.</t>
  </si>
  <si>
    <t>2 - The merit award should reflect a realistic estimate of the likely costs to be incurred.</t>
  </si>
  <si>
    <r>
      <t xml:space="preserve">Inflation should </t>
    </r>
    <r>
      <rPr>
        <u/>
        <sz val="11"/>
        <color theme="1"/>
        <rFont val="Arial"/>
        <family val="2"/>
      </rPr>
      <t>not</t>
    </r>
    <r>
      <rPr>
        <sz val="11"/>
        <color theme="1"/>
        <rFont val="Arial"/>
        <family val="2"/>
      </rPr>
      <t xml:space="preserve"> be included.</t>
    </r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</si>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</sst>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@_)"/>
  </numFmts>
  <fonts count="4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u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3" fontId="0" fillId="2" borderId="0" xfId="0" applyNumberFormat="1" applyFill="1" applyBorder="1"/>
    <xf numFmtId="3" fontId="0" fillId="2" borderId="0" xfId="0" applyNumberFormat="1" applyFill="1"/>
    <xf numFmtId="164" fontId="2" fillId="2" borderId="0" xfId="0" applyNumberFormat="1" applyFont="1" applyFill="1" applyBorder="1" applyProtection="1"/>
    <xf numFmtId="3" fontId="0" fillId="2" borderId="1" xfId="0" applyNumberFormat="1" applyFill="1" applyBorder="1"/>
    <xf numFmtId="3" fontId="0" fillId="2" borderId="1" xfId="0" applyNumberFormat="1" applyFill="1" applyBorder="1" applyAlignment="1">
      <alignment horizontal="center"/>
    </xf>
    <xf numFmtId="3" fontId="0" fillId="2" borderId="1" xfId="0" applyNumberFormat="1" applyFill="1" applyBorder="1" applyAlignment="1">
      <alignment horizontal="center" vertical="center"/>
    </xf>
    <xf numFmtId="164" fontId="2" fillId="2" borderId="1" xfId="0" applyNumberFormat="1" applyFont="1" applyFill="1" applyBorder="1" applyProtection="1"/>
    <xf numFmtId="3" fontId="0" fillId="2" borderId="1" xfId="0" quotePrefix="1" applyNumberFormat="1" applyFill="1" applyBorder="1"/>
    <xf numFmtId="3" fontId="1" fillId="2" borderId="0" xfId="0" applyNumberFormat="1" applyFont="1" applyFill="1" applyBorder="1"/>
    <xf numFmtId="3" fontId="1" fillId="2" borderId="1" xfId="0" applyNumberFormat="1" applyFont="1" applyFill="1" applyBorder="1"/>
    <xf numFmtId="0" fontId="0" fillId="2" borderId="1" xfId="0" applyNumberFormat="1" applyFill="1" applyBorder="1" applyAlignment="1">
      <alignment horizontal="center"/>
    </xf>
    <xf numFmtId="3" fontId="0" fillId="2" borderId="7" xfId="0" applyNumberFormat="1" applyFill="1" applyBorder="1" applyAlignment="1">
      <alignment horizontal="center"/>
    </xf>
    <xf numFmtId="3" fontId="0" fillId="2" borderId="13" xfId="0" applyNumberFormat="1" applyFill="1" applyBorder="1" applyAlignment="1">
      <alignment horizontal="center"/>
    </xf>
    <xf numFmtId="3" fontId="0" fillId="2" borderId="8" xfId="0" applyNumberForma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3" fontId="0" fillId="2" borderId="10" xfId="0" applyNumberFormat="1" applyFill="1" applyBorder="1" applyAlignment="1">
      <alignment horizontal="center"/>
    </xf>
    <xf numFmtId="3" fontId="0" fillId="2" borderId="11" xfId="0" applyNumberFormat="1" applyFill="1" applyBorder="1" applyAlignment="1">
      <alignment horizontal="center"/>
    </xf>
    <xf numFmtId="3" fontId="0" fillId="2" borderId="5" xfId="0" applyNumberFormat="1" applyFill="1" applyBorder="1" applyAlignment="1">
      <alignment horizontal="center"/>
    </xf>
    <xf numFmtId="3" fontId="0" fillId="2" borderId="6" xfId="0" applyNumberFormat="1" applyFill="1" applyBorder="1" applyAlignment="1">
      <alignment horizontal="center"/>
    </xf>
    <xf numFmtId="3" fontId="0" fillId="2" borderId="12" xfId="0" applyNumberForma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left" wrapText="1"/>
    </xf>
    <xf numFmtId="3" fontId="1" fillId="2" borderId="3" xfId="0" applyNumberFormat="1" applyFont="1" applyFill="1" applyBorder="1" applyAlignment="1">
      <alignment horizontal="left" wrapText="1"/>
    </xf>
    <xf numFmtId="3" fontId="1" fillId="2" borderId="4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433"/>
  <sheetViews>
    <sheetView tabSelected="1" zoomScaleNormal="100" workbookViewId="0">
      <selection activeCell="E15" sqref="E15"/>
    </sheetView>
  </sheetViews>
  <sheetFormatPr defaultRowHeight="14.25" x14ac:dyDescent="0.2"/>
  <cols>
    <col min="1" max="1" width="0.75" style="2" customWidth="1"/>
    <col min="2" max="2" width="29" style="2" customWidth="1"/>
    <col min="3" max="11" width="7.375" style="2" bestFit="1" customWidth="1"/>
    <col min="12" max="12" width="7.375" style="2" customWidth="1"/>
    <col min="13" max="16" width="9" style="2" hidden="1" customWidth="1"/>
    <col min="17" max="16384" width="9" style="2"/>
  </cols>
  <sheetData>
    <row r="2" spans="2:16" ht="15" x14ac:dyDescent="0.25">
      <c r="B2" s="9" t="s">
        <v>41</v>
      </c>
      <c r="C2" s="1"/>
      <c r="D2" s="1"/>
      <c r="E2" s="1"/>
      <c r="F2" s="1"/>
      <c r="G2" s="1"/>
      <c r="H2" s="1"/>
    </row>
    <row r="3" spans="2:16" x14ac:dyDescent="0.2">
      <c r="B3" s="1" t="s">
        <v>17</v>
      </c>
      <c r="C3" s="1"/>
      <c r="D3" s="1"/>
      <c r="E3" s="1"/>
      <c r="F3" s="1"/>
      <c r="G3" s="1"/>
      <c r="H3" s="1"/>
    </row>
    <row r="4" spans="2:16" x14ac:dyDescent="0.2">
      <c r="B4" s="1" t="s">
        <v>18</v>
      </c>
      <c r="C4" s="1"/>
      <c r="D4" s="1"/>
      <c r="E4" s="1"/>
      <c r="F4" s="1"/>
      <c r="G4" s="1"/>
      <c r="H4" s="1"/>
    </row>
    <row r="5" spans="2:16" x14ac:dyDescent="0.2">
      <c r="B5" s="1" t="s">
        <v>19</v>
      </c>
      <c r="C5" s="1"/>
      <c r="D5" s="1"/>
      <c r="E5" s="1"/>
      <c r="F5" s="1"/>
      <c r="G5" s="1"/>
      <c r="H5" s="1"/>
    </row>
    <row r="7" spans="2:16" x14ac:dyDescent="0.2">
      <c r="B7" s="12"/>
      <c r="C7" s="5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5" t="s">
        <v>10</v>
      </c>
      <c r="J7" s="5" t="s">
        <v>11</v>
      </c>
      <c r="K7" s="5" t="s">
        <v>12</v>
      </c>
      <c r="L7" s="5" t="s">
        <v>13</v>
      </c>
    </row>
    <row r="8" spans="2:16" x14ac:dyDescent="0.2">
      <c r="B8" s="13"/>
      <c r="C8" s="11" t="s">
        <v>50</v>
      </c>
      <c r="D8" s="11" t="s">
        <v>51</v>
      </c>
      <c r="E8" s="11" t="s">
        <v>52</v>
      </c>
      <c r="F8" s="11" t="s">
        <v>53</v>
      </c>
      <c r="G8" s="11" t="s">
        <v>54</v>
      </c>
      <c r="H8" s="11" t="s">
        <v>55</v>
      </c>
      <c r="I8" s="11" t="s">
        <v>56</v>
      </c>
      <c r="J8" s="11" t="s">
        <v>57</v>
      </c>
      <c r="K8" s="11" t="s">
        <v>58</v>
      </c>
      <c r="L8" s="11" t="s">
        <v>59</v>
      </c>
    </row>
    <row r="9" spans="2:16" x14ac:dyDescent="0.2">
      <c r="B9" s="14"/>
      <c r="C9" s="6" t="s">
        <v>14</v>
      </c>
      <c r="D9" s="6" t="s">
        <v>14</v>
      </c>
      <c r="E9" s="6" t="s">
        <v>14</v>
      </c>
      <c r="F9" s="6" t="s">
        <v>14</v>
      </c>
      <c r="G9" s="6" t="s">
        <v>14</v>
      </c>
      <c r="H9" s="6" t="s">
        <v>14</v>
      </c>
      <c r="I9" s="6" t="s">
        <v>14</v>
      </c>
      <c r="J9" s="6" t="s">
        <v>14</v>
      </c>
      <c r="K9" s="6" t="s">
        <v>14</v>
      </c>
      <c r="L9" s="6" t="s">
        <v>14</v>
      </c>
    </row>
    <row r="10" spans="2:16" ht="15" x14ac:dyDescent="0.25">
      <c r="B10" s="21" t="s">
        <v>30</v>
      </c>
      <c r="C10" s="22"/>
      <c r="D10" s="22"/>
      <c r="E10" s="22"/>
      <c r="F10" s="22"/>
      <c r="G10" s="22"/>
      <c r="H10" s="22"/>
      <c r="I10" s="22"/>
      <c r="J10" s="22"/>
      <c r="K10" s="22"/>
      <c r="L10" s="23"/>
    </row>
    <row r="11" spans="2:16" x14ac:dyDescent="0.2">
      <c r="B11" s="4" t="s">
        <v>20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3"/>
      <c r="N11" s="3"/>
      <c r="O11" s="3"/>
      <c r="P11" s="3"/>
    </row>
    <row r="12" spans="2:16" x14ac:dyDescent="0.2">
      <c r="B12" s="8" t="s">
        <v>21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3"/>
      <c r="N12" s="3"/>
      <c r="O12" s="3"/>
      <c r="P12" s="3"/>
    </row>
    <row r="13" spans="2:16" x14ac:dyDescent="0.2">
      <c r="B13" s="8" t="s">
        <v>22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3"/>
      <c r="N13" s="3"/>
      <c r="O13" s="3"/>
      <c r="P13" s="3"/>
    </row>
    <row r="14" spans="2:16" x14ac:dyDescent="0.2">
      <c r="B14" s="8" t="s">
        <v>23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3"/>
      <c r="N14" s="3"/>
      <c r="O14" s="3"/>
      <c r="P14" s="3"/>
    </row>
    <row r="15" spans="2:16" x14ac:dyDescent="0.2">
      <c r="B15" s="4" t="s">
        <v>24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3"/>
      <c r="N15" s="3"/>
      <c r="O15" s="3"/>
      <c r="P15" s="3"/>
    </row>
    <row r="16" spans="2:16" x14ac:dyDescent="0.2">
      <c r="B16" s="8" t="s">
        <v>25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3"/>
      <c r="N16" s="3"/>
      <c r="O16" s="3"/>
      <c r="P16" s="3"/>
    </row>
    <row r="17" spans="2:16" x14ac:dyDescent="0.2">
      <c r="B17" s="8" t="s">
        <v>26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3"/>
      <c r="N17" s="3"/>
      <c r="O17" s="3"/>
      <c r="P17" s="3"/>
    </row>
    <row r="18" spans="2:16" x14ac:dyDescent="0.2">
      <c r="B18" s="4" t="s">
        <v>27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3"/>
      <c r="N18" s="3"/>
      <c r="O18" s="3"/>
      <c r="P18" s="3"/>
    </row>
    <row r="19" spans="2:16" x14ac:dyDescent="0.2">
      <c r="B19" s="4" t="s">
        <v>28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  <c r="O19" s="3"/>
      <c r="P19" s="3"/>
    </row>
    <row r="20" spans="2:16" x14ac:dyDescent="0.2">
      <c r="B20" s="4" t="s">
        <v>29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  <c r="O20" s="3"/>
      <c r="P20" s="3"/>
    </row>
    <row r="21" spans="2:16" x14ac:dyDescent="0.2">
      <c r="B21" s="4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  <c r="O21" s="3"/>
      <c r="P21" s="3"/>
    </row>
    <row r="22" spans="2:16" x14ac:dyDescent="0.2">
      <c r="B22" s="4" t="s">
        <v>32</v>
      </c>
      <c r="C22" s="7">
        <f>SUM(C12:C20)</f>
        <v>0</v>
      </c>
      <c r="D22" s="7">
        <f t="shared" ref="D22:L22" si="0">SUM(D12:D20)</f>
        <v>0</v>
      </c>
      <c r="E22" s="7">
        <f t="shared" si="0"/>
        <v>0</v>
      </c>
      <c r="F22" s="7">
        <f t="shared" si="0"/>
        <v>0</v>
      </c>
      <c r="G22" s="7">
        <f t="shared" si="0"/>
        <v>0</v>
      </c>
      <c r="H22" s="7">
        <f t="shared" si="0"/>
        <v>0</v>
      </c>
      <c r="I22" s="7">
        <f t="shared" si="0"/>
        <v>0</v>
      </c>
      <c r="J22" s="7">
        <f t="shared" si="0"/>
        <v>0</v>
      </c>
      <c r="K22" s="7">
        <f t="shared" si="0"/>
        <v>0</v>
      </c>
      <c r="L22" s="7">
        <f t="shared" si="0"/>
        <v>0</v>
      </c>
      <c r="M22" s="3"/>
      <c r="N22" s="3"/>
      <c r="O22" s="3"/>
      <c r="P22" s="3"/>
    </row>
    <row r="23" spans="2:16" x14ac:dyDescent="0.2">
      <c r="B23" s="4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  <c r="O23" s="3"/>
      <c r="P23" s="3"/>
    </row>
    <row r="24" spans="2:16" ht="15" x14ac:dyDescent="0.25">
      <c r="B24" s="21" t="s">
        <v>31</v>
      </c>
      <c r="C24" s="22"/>
      <c r="D24" s="22"/>
      <c r="E24" s="22"/>
      <c r="F24" s="22"/>
      <c r="G24" s="22"/>
      <c r="H24" s="22"/>
      <c r="I24" s="22"/>
      <c r="J24" s="22"/>
      <c r="K24" s="22"/>
      <c r="L24" s="23"/>
      <c r="M24" s="3"/>
      <c r="N24" s="3"/>
      <c r="O24" s="3"/>
      <c r="P24" s="3"/>
    </row>
    <row r="25" spans="2:16" x14ac:dyDescent="0.2">
      <c r="B25" s="4" t="s">
        <v>42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  <c r="O25" s="3"/>
      <c r="P25" s="3"/>
    </row>
    <row r="26" spans="2:16" x14ac:dyDescent="0.2">
      <c r="B26" s="4" t="s">
        <v>43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  <c r="O26" s="3"/>
      <c r="P26" s="3"/>
    </row>
    <row r="27" spans="2:16" x14ac:dyDescent="0.2">
      <c r="B27" s="4" t="s">
        <v>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  <c r="O27" s="3"/>
      <c r="P27" s="3"/>
    </row>
    <row r="28" spans="2:16" x14ac:dyDescent="0.2">
      <c r="B28" s="4" t="s">
        <v>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  <c r="O28" s="3"/>
      <c r="P28" s="3"/>
    </row>
    <row r="29" spans="2:16" x14ac:dyDescent="0.2">
      <c r="B29" s="4" t="s">
        <v>16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  <c r="O29" s="3"/>
      <c r="P29" s="3"/>
    </row>
    <row r="30" spans="2:16" x14ac:dyDescent="0.2">
      <c r="B30" s="4" t="s">
        <v>15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  <c r="O30" s="3"/>
      <c r="P30" s="3"/>
    </row>
    <row r="31" spans="2:16" x14ac:dyDescent="0.2">
      <c r="B31" s="4" t="s">
        <v>2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  <c r="O31" s="3"/>
      <c r="P31" s="3"/>
    </row>
    <row r="32" spans="2:16" x14ac:dyDescent="0.2">
      <c r="B32" s="4" t="s">
        <v>3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  <c r="O32" s="3"/>
      <c r="P32" s="3"/>
    </row>
    <row r="33" spans="2:16" x14ac:dyDescent="0.2">
      <c r="B33" s="4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  <c r="O33" s="3"/>
      <c r="P33" s="3"/>
    </row>
    <row r="34" spans="2:16" x14ac:dyDescent="0.2">
      <c r="B34" s="4" t="s">
        <v>33</v>
      </c>
      <c r="C34" s="7">
        <f>SUM(C25:C32)</f>
        <v>0</v>
      </c>
      <c r="D34" s="7">
        <f t="shared" ref="D34:L34" si="1">SUM(D25:D32)</f>
        <v>0</v>
      </c>
      <c r="E34" s="7">
        <f t="shared" si="1"/>
        <v>0</v>
      </c>
      <c r="F34" s="7">
        <f t="shared" si="1"/>
        <v>0</v>
      </c>
      <c r="G34" s="7">
        <f t="shared" si="1"/>
        <v>0</v>
      </c>
      <c r="H34" s="7">
        <f t="shared" si="1"/>
        <v>0</v>
      </c>
      <c r="I34" s="7">
        <f t="shared" si="1"/>
        <v>0</v>
      </c>
      <c r="J34" s="7">
        <f t="shared" si="1"/>
        <v>0</v>
      </c>
      <c r="K34" s="7">
        <f t="shared" si="1"/>
        <v>0</v>
      </c>
      <c r="L34" s="7">
        <f t="shared" si="1"/>
        <v>0</v>
      </c>
      <c r="M34" s="3"/>
      <c r="N34" s="3"/>
      <c r="O34" s="3"/>
      <c r="P34" s="3"/>
    </row>
    <row r="35" spans="2:16" x14ac:dyDescent="0.2">
      <c r="B35" s="4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  <c r="O35" s="3"/>
      <c r="P35" s="3"/>
    </row>
    <row r="36" spans="2:16" x14ac:dyDescent="0.2">
      <c r="B36" s="4" t="s">
        <v>34</v>
      </c>
      <c r="C36" s="7">
        <f>C34+C22</f>
        <v>0</v>
      </c>
      <c r="D36" s="7">
        <f t="shared" ref="D36:L36" si="2">D34+D22</f>
        <v>0</v>
      </c>
      <c r="E36" s="7">
        <f t="shared" si="2"/>
        <v>0</v>
      </c>
      <c r="F36" s="7">
        <f t="shared" si="2"/>
        <v>0</v>
      </c>
      <c r="G36" s="7">
        <f t="shared" si="2"/>
        <v>0</v>
      </c>
      <c r="H36" s="7">
        <f t="shared" si="2"/>
        <v>0</v>
      </c>
      <c r="I36" s="7">
        <f t="shared" si="2"/>
        <v>0</v>
      </c>
      <c r="J36" s="7">
        <f t="shared" si="2"/>
        <v>0</v>
      </c>
      <c r="K36" s="7">
        <f t="shared" si="2"/>
        <v>0</v>
      </c>
      <c r="L36" s="7">
        <f t="shared" si="2"/>
        <v>0</v>
      </c>
      <c r="M36" s="3"/>
      <c r="N36" s="3"/>
      <c r="O36" s="3"/>
      <c r="P36" s="3"/>
    </row>
    <row r="37" spans="2:16" x14ac:dyDescent="0.2">
      <c r="B37" s="4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  <c r="O37" s="3"/>
      <c r="P37" s="3"/>
    </row>
    <row r="38" spans="2:16" x14ac:dyDescent="0.2">
      <c r="B38" s="4" t="s">
        <v>35</v>
      </c>
      <c r="C38" s="7">
        <f>C36</f>
        <v>0</v>
      </c>
      <c r="D38" s="7">
        <f>C38+D36</f>
        <v>0</v>
      </c>
      <c r="E38" s="7">
        <f t="shared" ref="E38:L38" si="3">D38+E36</f>
        <v>0</v>
      </c>
      <c r="F38" s="7">
        <f t="shared" si="3"/>
        <v>0</v>
      </c>
      <c r="G38" s="7">
        <f t="shared" si="3"/>
        <v>0</v>
      </c>
      <c r="H38" s="7">
        <f t="shared" si="3"/>
        <v>0</v>
      </c>
      <c r="I38" s="7">
        <f t="shared" si="3"/>
        <v>0</v>
      </c>
      <c r="J38" s="7">
        <f t="shared" si="3"/>
        <v>0</v>
      </c>
      <c r="K38" s="7">
        <f>J38+K36</f>
        <v>0</v>
      </c>
      <c r="L38" s="7">
        <f t="shared" si="3"/>
        <v>0</v>
      </c>
      <c r="M38" s="3"/>
      <c r="N38" s="3"/>
      <c r="O38" s="3"/>
      <c r="P38" s="3"/>
    </row>
    <row r="39" spans="2:16" x14ac:dyDescent="0.2">
      <c r="B39" s="15"/>
      <c r="C39" s="16"/>
      <c r="D39" s="16"/>
      <c r="E39" s="16"/>
      <c r="F39" s="16"/>
      <c r="G39" s="16"/>
      <c r="H39" s="16"/>
      <c r="I39" s="16"/>
      <c r="J39" s="16"/>
      <c r="K39" s="16"/>
      <c r="L39" s="17"/>
      <c r="M39" s="3"/>
      <c r="N39" s="3"/>
      <c r="O39" s="3"/>
      <c r="P39" s="3"/>
    </row>
    <row r="40" spans="2:16" x14ac:dyDescent="0.2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20"/>
      <c r="M40" s="3"/>
      <c r="N40" s="3"/>
      <c r="O40" s="3"/>
      <c r="P40" s="3"/>
    </row>
    <row r="41" spans="2:16" ht="15" x14ac:dyDescent="0.25">
      <c r="B41" s="10" t="s">
        <v>44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  <c r="O41" s="3"/>
      <c r="P41" s="3"/>
    </row>
    <row r="42" spans="2:16" x14ac:dyDescent="0.2">
      <c r="B42" s="4" t="s">
        <v>45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  <c r="O42" s="3"/>
      <c r="P42" s="3"/>
    </row>
    <row r="43" spans="2:16" x14ac:dyDescent="0.2">
      <c r="B43" s="8" t="s">
        <v>36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  <c r="O43" s="3"/>
      <c r="P43" s="3"/>
    </row>
    <row r="44" spans="2:16" x14ac:dyDescent="0.2">
      <c r="B44" s="8" t="s">
        <v>37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3"/>
      <c r="N44" s="3"/>
      <c r="O44" s="3"/>
      <c r="P44" s="3"/>
    </row>
    <row r="45" spans="2:16" x14ac:dyDescent="0.2">
      <c r="B45" s="8" t="s">
        <v>38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3"/>
      <c r="N45" s="3"/>
      <c r="O45" s="3"/>
      <c r="P45" s="3"/>
    </row>
    <row r="46" spans="2:16" x14ac:dyDescent="0.2">
      <c r="B46" s="8" t="s">
        <v>39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3"/>
      <c r="N46" s="3"/>
      <c r="O46" s="3"/>
      <c r="P46" s="3"/>
    </row>
    <row r="47" spans="2:16" x14ac:dyDescent="0.2">
      <c r="B47" s="8" t="s">
        <v>40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3"/>
      <c r="N47" s="3"/>
      <c r="O47" s="3"/>
      <c r="P47" s="3"/>
    </row>
    <row r="48" spans="2:16" x14ac:dyDescent="0.2"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2:16" x14ac:dyDescent="0.2">
      <c r="B49" s="2" t="s">
        <v>46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2:16" x14ac:dyDescent="0.2">
      <c r="B50" s="2" t="s">
        <v>47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2:16" x14ac:dyDescent="0.2">
      <c r="B51" s="2" t="s">
        <v>48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2:16" x14ac:dyDescent="0.2">
      <c r="B52" s="2" t="s">
        <v>49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2:16" x14ac:dyDescent="0.2"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2:16" x14ac:dyDescent="0.2"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2:16" x14ac:dyDescent="0.2"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2:16" x14ac:dyDescent="0.2"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2:16" x14ac:dyDescent="0.2"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2:16" x14ac:dyDescent="0.2"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2:16" x14ac:dyDescent="0.2"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2:16" x14ac:dyDescent="0.2"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2:16" x14ac:dyDescent="0.2"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2:16" x14ac:dyDescent="0.2"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2:16" x14ac:dyDescent="0.2"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2:16" x14ac:dyDescent="0.2"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3:16" x14ac:dyDescent="0.2"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3:16" x14ac:dyDescent="0.2"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3:16" x14ac:dyDescent="0.2"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3:16" x14ac:dyDescent="0.2"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3:16" x14ac:dyDescent="0.2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3:16" x14ac:dyDescent="0.2"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3:16" x14ac:dyDescent="0.2"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3:16" x14ac:dyDescent="0.2"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3:16" x14ac:dyDescent="0.2"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3:16" x14ac:dyDescent="0.2"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3:16" x14ac:dyDescent="0.2"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3:16" x14ac:dyDescent="0.2"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3:16" x14ac:dyDescent="0.2"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3:16" x14ac:dyDescent="0.2"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3:16" x14ac:dyDescent="0.2"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3:16" x14ac:dyDescent="0.2"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3:16" x14ac:dyDescent="0.2"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3:16" x14ac:dyDescent="0.2"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3:16" x14ac:dyDescent="0.2"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3:16" x14ac:dyDescent="0.2"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3:16" x14ac:dyDescent="0.2"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3:16" x14ac:dyDescent="0.2"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3:16" x14ac:dyDescent="0.2"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3:16" x14ac:dyDescent="0.2"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3:16" x14ac:dyDescent="0.2"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3:16" x14ac:dyDescent="0.2"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3:16" x14ac:dyDescent="0.2"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3:16" x14ac:dyDescent="0.2"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3:16" x14ac:dyDescent="0.2"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3:16" x14ac:dyDescent="0.2"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3:16" x14ac:dyDescent="0.2"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3:16" x14ac:dyDescent="0.2"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3:16" x14ac:dyDescent="0.2"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3:16" x14ac:dyDescent="0.2"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3:16" x14ac:dyDescent="0.2"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3:16" x14ac:dyDescent="0.2"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3:16" x14ac:dyDescent="0.2"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3:16" x14ac:dyDescent="0.2"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3:16" x14ac:dyDescent="0.2"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3:16" x14ac:dyDescent="0.2"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3:16" x14ac:dyDescent="0.2"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3:16" x14ac:dyDescent="0.2"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3:16" x14ac:dyDescent="0.2"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3:16" x14ac:dyDescent="0.2"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3:16" x14ac:dyDescent="0.2"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3:16" x14ac:dyDescent="0.2"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3:16" x14ac:dyDescent="0.2"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3:16" x14ac:dyDescent="0.2"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3:16" x14ac:dyDescent="0.2"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3:16" x14ac:dyDescent="0.2"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3:16" x14ac:dyDescent="0.2"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3:16" x14ac:dyDescent="0.2"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3:16" x14ac:dyDescent="0.2"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3:16" x14ac:dyDescent="0.2"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3:16" x14ac:dyDescent="0.2"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 spans="3:16" x14ac:dyDescent="0.2"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3:16" x14ac:dyDescent="0.2"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3:16" x14ac:dyDescent="0.2"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3:16" x14ac:dyDescent="0.2"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3:16" x14ac:dyDescent="0.2"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3:16" x14ac:dyDescent="0.2"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 spans="3:16" x14ac:dyDescent="0.2"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3:16" x14ac:dyDescent="0.2"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</row>
    <row r="128" spans="3:16" x14ac:dyDescent="0.2"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3:16" x14ac:dyDescent="0.2"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3:16" x14ac:dyDescent="0.2"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 spans="3:16" x14ac:dyDescent="0.2"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 spans="3:16" x14ac:dyDescent="0.2"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</row>
    <row r="133" spans="3:16" x14ac:dyDescent="0.2"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</row>
    <row r="134" spans="3:16" x14ac:dyDescent="0.2"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</row>
    <row r="135" spans="3:16" x14ac:dyDescent="0.2"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</row>
    <row r="136" spans="3:16" x14ac:dyDescent="0.2"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</row>
    <row r="137" spans="3:16" x14ac:dyDescent="0.2"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</row>
    <row r="138" spans="3:16" x14ac:dyDescent="0.2"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</row>
    <row r="139" spans="3:16" x14ac:dyDescent="0.2"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</row>
    <row r="140" spans="3:16" x14ac:dyDescent="0.2"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</row>
    <row r="141" spans="3:16" x14ac:dyDescent="0.2"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 spans="3:16" x14ac:dyDescent="0.2"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3:16" x14ac:dyDescent="0.2"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3:16" x14ac:dyDescent="0.2"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</row>
    <row r="145" spans="3:16" x14ac:dyDescent="0.2"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</row>
    <row r="146" spans="3:16" x14ac:dyDescent="0.2"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</row>
    <row r="147" spans="3:16" x14ac:dyDescent="0.2"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</row>
    <row r="148" spans="3:16" x14ac:dyDescent="0.2"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</row>
    <row r="149" spans="3:16" x14ac:dyDescent="0.2"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</row>
    <row r="150" spans="3:16" x14ac:dyDescent="0.2"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</row>
    <row r="151" spans="3:16" x14ac:dyDescent="0.2"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</row>
    <row r="152" spans="3:16" x14ac:dyDescent="0.2"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</row>
    <row r="153" spans="3:16" x14ac:dyDescent="0.2"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</row>
    <row r="154" spans="3:16" x14ac:dyDescent="0.2"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</row>
    <row r="155" spans="3:16" x14ac:dyDescent="0.2"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</row>
    <row r="156" spans="3:16" x14ac:dyDescent="0.2"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</row>
    <row r="157" spans="3:16" x14ac:dyDescent="0.2"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</row>
    <row r="158" spans="3:16" x14ac:dyDescent="0.2"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</row>
    <row r="159" spans="3:16" x14ac:dyDescent="0.2"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</row>
    <row r="160" spans="3:16" x14ac:dyDescent="0.2"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</row>
    <row r="161" spans="3:16" x14ac:dyDescent="0.2"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</row>
    <row r="162" spans="3:16" x14ac:dyDescent="0.2"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</row>
    <row r="163" spans="3:16" x14ac:dyDescent="0.2"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</row>
    <row r="164" spans="3:16" x14ac:dyDescent="0.2"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</row>
    <row r="165" spans="3:16" x14ac:dyDescent="0.2"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</row>
    <row r="166" spans="3:16" x14ac:dyDescent="0.2"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</row>
    <row r="167" spans="3:16" x14ac:dyDescent="0.2"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</row>
    <row r="168" spans="3:16" x14ac:dyDescent="0.2"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</row>
    <row r="169" spans="3:16" x14ac:dyDescent="0.2"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</row>
    <row r="170" spans="3:16" x14ac:dyDescent="0.2"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</row>
    <row r="171" spans="3:16" x14ac:dyDescent="0.2"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</row>
    <row r="172" spans="3:16" x14ac:dyDescent="0.2"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</row>
    <row r="173" spans="3:16" x14ac:dyDescent="0.2"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</row>
    <row r="174" spans="3:16" x14ac:dyDescent="0.2"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</row>
    <row r="175" spans="3:16" x14ac:dyDescent="0.2"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</row>
    <row r="176" spans="3:16" x14ac:dyDescent="0.2"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</row>
    <row r="177" spans="3:16" x14ac:dyDescent="0.2"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</row>
    <row r="178" spans="3:16" x14ac:dyDescent="0.2"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</row>
    <row r="179" spans="3:16" x14ac:dyDescent="0.2"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</row>
    <row r="180" spans="3:16" x14ac:dyDescent="0.2"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</row>
    <row r="181" spans="3:16" x14ac:dyDescent="0.2"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</row>
    <row r="182" spans="3:16" x14ac:dyDescent="0.2"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</row>
    <row r="183" spans="3:16" x14ac:dyDescent="0.2"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</row>
    <row r="184" spans="3:16" x14ac:dyDescent="0.2"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</row>
    <row r="185" spans="3:16" x14ac:dyDescent="0.2"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</row>
    <row r="186" spans="3:16" x14ac:dyDescent="0.2"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</row>
    <row r="187" spans="3:16" x14ac:dyDescent="0.2"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</row>
    <row r="188" spans="3:16" x14ac:dyDescent="0.2"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</row>
    <row r="189" spans="3:16" x14ac:dyDescent="0.2"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</row>
    <row r="190" spans="3:16" x14ac:dyDescent="0.2"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</row>
    <row r="191" spans="3:16" x14ac:dyDescent="0.2"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</row>
    <row r="192" spans="3:16" x14ac:dyDescent="0.2"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</row>
    <row r="193" spans="3:16" x14ac:dyDescent="0.2"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</row>
    <row r="194" spans="3:16" x14ac:dyDescent="0.2"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</row>
    <row r="195" spans="3:16" x14ac:dyDescent="0.2"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</row>
    <row r="196" spans="3:16" x14ac:dyDescent="0.2"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</row>
    <row r="197" spans="3:16" x14ac:dyDescent="0.2"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</row>
    <row r="198" spans="3:16" x14ac:dyDescent="0.2"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</row>
    <row r="199" spans="3:16" x14ac:dyDescent="0.2"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</row>
    <row r="200" spans="3:16" x14ac:dyDescent="0.2"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</row>
    <row r="201" spans="3:16" x14ac:dyDescent="0.2"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</row>
    <row r="202" spans="3:16" x14ac:dyDescent="0.2"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</row>
    <row r="203" spans="3:16" x14ac:dyDescent="0.2"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</row>
    <row r="204" spans="3:16" x14ac:dyDescent="0.2"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</row>
    <row r="205" spans="3:16" x14ac:dyDescent="0.2"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</row>
    <row r="206" spans="3:16" x14ac:dyDescent="0.2"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</row>
    <row r="207" spans="3:16" x14ac:dyDescent="0.2"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</row>
    <row r="208" spans="3:16" x14ac:dyDescent="0.2"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</row>
    <row r="209" spans="3:16" x14ac:dyDescent="0.2"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</row>
    <row r="210" spans="3:16" x14ac:dyDescent="0.2"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</row>
    <row r="211" spans="3:16" x14ac:dyDescent="0.2"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</row>
    <row r="212" spans="3:16" x14ac:dyDescent="0.2"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</row>
    <row r="213" spans="3:16" x14ac:dyDescent="0.2"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</row>
    <row r="214" spans="3:16" x14ac:dyDescent="0.2"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</row>
    <row r="215" spans="3:16" x14ac:dyDescent="0.2"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</row>
    <row r="216" spans="3:16" x14ac:dyDescent="0.2"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</row>
    <row r="217" spans="3:16" x14ac:dyDescent="0.2"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</row>
    <row r="218" spans="3:16" x14ac:dyDescent="0.2"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</row>
    <row r="219" spans="3:16" x14ac:dyDescent="0.2"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</row>
    <row r="220" spans="3:16" x14ac:dyDescent="0.2"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</row>
    <row r="221" spans="3:16" x14ac:dyDescent="0.2"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</row>
    <row r="222" spans="3:16" x14ac:dyDescent="0.2"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</row>
    <row r="223" spans="3:16" x14ac:dyDescent="0.2"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</row>
    <row r="224" spans="3:16" x14ac:dyDescent="0.2"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</row>
    <row r="225" spans="3:16" x14ac:dyDescent="0.2"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</row>
    <row r="226" spans="3:16" x14ac:dyDescent="0.2"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</row>
    <row r="227" spans="3:16" x14ac:dyDescent="0.2"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</row>
    <row r="228" spans="3:16" x14ac:dyDescent="0.2"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</row>
    <row r="229" spans="3:16" x14ac:dyDescent="0.2"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</row>
    <row r="230" spans="3:16" x14ac:dyDescent="0.2"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</row>
    <row r="231" spans="3:16" x14ac:dyDescent="0.2"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</row>
    <row r="232" spans="3:16" x14ac:dyDescent="0.2"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</row>
    <row r="233" spans="3:16" x14ac:dyDescent="0.2"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</row>
    <row r="234" spans="3:16" x14ac:dyDescent="0.2"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</row>
    <row r="235" spans="3:16" x14ac:dyDescent="0.2"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</row>
    <row r="236" spans="3:16" x14ac:dyDescent="0.2"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</row>
    <row r="237" spans="3:16" x14ac:dyDescent="0.2"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</row>
    <row r="238" spans="3:16" x14ac:dyDescent="0.2"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</row>
    <row r="239" spans="3:16" x14ac:dyDescent="0.2"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</row>
    <row r="240" spans="3:16" x14ac:dyDescent="0.2"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</row>
    <row r="241" spans="3:16" x14ac:dyDescent="0.2"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</row>
    <row r="242" spans="3:16" x14ac:dyDescent="0.2"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</row>
    <row r="243" spans="3:16" x14ac:dyDescent="0.2"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</row>
    <row r="244" spans="3:16" x14ac:dyDescent="0.2"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</row>
    <row r="245" spans="3:16" x14ac:dyDescent="0.2"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</row>
    <row r="246" spans="3:16" x14ac:dyDescent="0.2"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</row>
    <row r="247" spans="3:16" x14ac:dyDescent="0.2"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</row>
    <row r="248" spans="3:16" x14ac:dyDescent="0.2"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</row>
    <row r="249" spans="3:16" x14ac:dyDescent="0.2"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</row>
    <row r="250" spans="3:16" x14ac:dyDescent="0.2"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</row>
    <row r="251" spans="3:16" x14ac:dyDescent="0.2"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</row>
    <row r="252" spans="3:16" x14ac:dyDescent="0.2"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</row>
    <row r="253" spans="3:16" x14ac:dyDescent="0.2"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</row>
    <row r="254" spans="3:16" x14ac:dyDescent="0.2"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</row>
    <row r="255" spans="3:16" x14ac:dyDescent="0.2"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</row>
    <row r="256" spans="3:16" x14ac:dyDescent="0.2"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</row>
    <row r="257" spans="3:16" x14ac:dyDescent="0.2"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</row>
    <row r="258" spans="3:16" x14ac:dyDescent="0.2"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</row>
    <row r="259" spans="3:16" x14ac:dyDescent="0.2"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</row>
    <row r="260" spans="3:16" x14ac:dyDescent="0.2"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</row>
    <row r="261" spans="3:16" x14ac:dyDescent="0.2"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</row>
    <row r="262" spans="3:16" x14ac:dyDescent="0.2"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</row>
    <row r="263" spans="3:16" x14ac:dyDescent="0.2"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</row>
    <row r="264" spans="3:16" x14ac:dyDescent="0.2"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</row>
    <row r="265" spans="3:16" x14ac:dyDescent="0.2"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</row>
    <row r="266" spans="3:16" x14ac:dyDescent="0.2"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</row>
    <row r="267" spans="3:16" x14ac:dyDescent="0.2"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</row>
    <row r="268" spans="3:16" x14ac:dyDescent="0.2"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</row>
    <row r="269" spans="3:16" x14ac:dyDescent="0.2"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</row>
    <row r="270" spans="3:16" x14ac:dyDescent="0.2"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</row>
    <row r="271" spans="3:16" x14ac:dyDescent="0.2"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</row>
    <row r="272" spans="3:16" x14ac:dyDescent="0.2"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</row>
    <row r="273" spans="3:16" x14ac:dyDescent="0.2"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</row>
    <row r="274" spans="3:16" x14ac:dyDescent="0.2"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</row>
    <row r="275" spans="3:16" x14ac:dyDescent="0.2"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</row>
    <row r="276" spans="3:16" x14ac:dyDescent="0.2"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</row>
    <row r="277" spans="3:16" x14ac:dyDescent="0.2"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</row>
    <row r="278" spans="3:16" x14ac:dyDescent="0.2"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</row>
    <row r="279" spans="3:16" x14ac:dyDescent="0.2"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</row>
    <row r="280" spans="3:16" x14ac:dyDescent="0.2"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</row>
    <row r="281" spans="3:16" x14ac:dyDescent="0.2"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</row>
    <row r="282" spans="3:16" x14ac:dyDescent="0.2"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</row>
    <row r="283" spans="3:16" x14ac:dyDescent="0.2"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</row>
    <row r="284" spans="3:16" x14ac:dyDescent="0.2"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</row>
    <row r="285" spans="3:16" x14ac:dyDescent="0.2"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</row>
    <row r="286" spans="3:16" x14ac:dyDescent="0.2"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</row>
    <row r="287" spans="3:16" x14ac:dyDescent="0.2"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</row>
    <row r="288" spans="3:16" x14ac:dyDescent="0.2"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</row>
    <row r="289" spans="3:16" x14ac:dyDescent="0.2"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</row>
    <row r="290" spans="3:16" x14ac:dyDescent="0.2"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</row>
    <row r="291" spans="3:16" x14ac:dyDescent="0.2"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</row>
    <row r="292" spans="3:16" x14ac:dyDescent="0.2"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</row>
    <row r="293" spans="3:16" x14ac:dyDescent="0.2"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</row>
    <row r="294" spans="3:16" x14ac:dyDescent="0.2"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</row>
    <row r="295" spans="3:16" x14ac:dyDescent="0.2"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</row>
    <row r="296" spans="3:16" x14ac:dyDescent="0.2"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</row>
    <row r="297" spans="3:16" x14ac:dyDescent="0.2"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</row>
    <row r="298" spans="3:16" x14ac:dyDescent="0.2"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</row>
    <row r="299" spans="3:16" x14ac:dyDescent="0.2"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</row>
    <row r="300" spans="3:16" x14ac:dyDescent="0.2"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</row>
    <row r="301" spans="3:16" x14ac:dyDescent="0.2"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</row>
    <row r="302" spans="3:16" x14ac:dyDescent="0.2"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</row>
    <row r="303" spans="3:16" x14ac:dyDescent="0.2"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</row>
    <row r="304" spans="3:16" x14ac:dyDescent="0.2"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</row>
    <row r="305" spans="3:16" x14ac:dyDescent="0.2"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</row>
    <row r="306" spans="3:16" x14ac:dyDescent="0.2"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</row>
    <row r="307" spans="3:16" x14ac:dyDescent="0.2"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</row>
    <row r="308" spans="3:16" x14ac:dyDescent="0.2"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</row>
    <row r="309" spans="3:16" x14ac:dyDescent="0.2"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</row>
    <row r="310" spans="3:16" x14ac:dyDescent="0.2"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</row>
    <row r="311" spans="3:16" x14ac:dyDescent="0.2"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</row>
    <row r="312" spans="3:16" x14ac:dyDescent="0.2"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</row>
    <row r="313" spans="3:16" x14ac:dyDescent="0.2"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</row>
    <row r="314" spans="3:16" x14ac:dyDescent="0.2"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</row>
    <row r="315" spans="3:16" x14ac:dyDescent="0.2"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</row>
    <row r="316" spans="3:16" x14ac:dyDescent="0.2"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</row>
    <row r="317" spans="3:16" x14ac:dyDescent="0.2"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</row>
    <row r="318" spans="3:16" x14ac:dyDescent="0.2"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</row>
    <row r="319" spans="3:16" x14ac:dyDescent="0.2"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</row>
    <row r="320" spans="3:16" x14ac:dyDescent="0.2"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</row>
    <row r="321" spans="3:16" x14ac:dyDescent="0.2"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</row>
    <row r="322" spans="3:16" x14ac:dyDescent="0.2"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</row>
    <row r="323" spans="3:16" x14ac:dyDescent="0.2"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</row>
    <row r="324" spans="3:16" x14ac:dyDescent="0.2"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</row>
    <row r="325" spans="3:16" x14ac:dyDescent="0.2"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</row>
    <row r="326" spans="3:16" x14ac:dyDescent="0.2"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</row>
    <row r="327" spans="3:16" x14ac:dyDescent="0.2"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</row>
    <row r="328" spans="3:16" x14ac:dyDescent="0.2"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</row>
    <row r="329" spans="3:16" x14ac:dyDescent="0.2"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</row>
    <row r="330" spans="3:16" x14ac:dyDescent="0.2"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</row>
    <row r="331" spans="3:16" x14ac:dyDescent="0.2"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</row>
    <row r="332" spans="3:16" x14ac:dyDescent="0.2"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</row>
    <row r="333" spans="3:16" x14ac:dyDescent="0.2"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</row>
    <row r="334" spans="3:16" x14ac:dyDescent="0.2"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</row>
    <row r="335" spans="3:16" x14ac:dyDescent="0.2"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</row>
    <row r="336" spans="3:16" x14ac:dyDescent="0.2"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</row>
    <row r="337" spans="3:16" x14ac:dyDescent="0.2"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</row>
    <row r="338" spans="3:16" x14ac:dyDescent="0.2"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</row>
    <row r="339" spans="3:16" x14ac:dyDescent="0.2"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</row>
    <row r="340" spans="3:16" x14ac:dyDescent="0.2"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</row>
    <row r="341" spans="3:16" x14ac:dyDescent="0.2"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</row>
    <row r="342" spans="3:16" x14ac:dyDescent="0.2"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</row>
    <row r="343" spans="3:16" x14ac:dyDescent="0.2"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</row>
    <row r="344" spans="3:16" x14ac:dyDescent="0.2"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</row>
    <row r="345" spans="3:16" x14ac:dyDescent="0.2"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</row>
    <row r="346" spans="3:16" x14ac:dyDescent="0.2"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</row>
    <row r="347" spans="3:16" x14ac:dyDescent="0.2"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</row>
    <row r="348" spans="3:16" x14ac:dyDescent="0.2"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</row>
    <row r="349" spans="3:16" x14ac:dyDescent="0.2"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</row>
    <row r="350" spans="3:16" x14ac:dyDescent="0.2"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</row>
    <row r="351" spans="3:16" x14ac:dyDescent="0.2"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</row>
    <row r="352" spans="3:16" x14ac:dyDescent="0.2"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</row>
    <row r="353" spans="3:16" x14ac:dyDescent="0.2"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</row>
    <row r="354" spans="3:16" x14ac:dyDescent="0.2"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</row>
    <row r="355" spans="3:16" x14ac:dyDescent="0.2"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</row>
    <row r="356" spans="3:16" x14ac:dyDescent="0.2"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</row>
    <row r="357" spans="3:16" x14ac:dyDescent="0.2"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</row>
    <row r="358" spans="3:16" x14ac:dyDescent="0.2"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</row>
    <row r="359" spans="3:16" x14ac:dyDescent="0.2"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</row>
    <row r="360" spans="3:16" x14ac:dyDescent="0.2"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</row>
    <row r="361" spans="3:16" x14ac:dyDescent="0.2"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</row>
    <row r="362" spans="3:16" x14ac:dyDescent="0.2"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</row>
    <row r="363" spans="3:16" x14ac:dyDescent="0.2"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</row>
    <row r="364" spans="3:16" x14ac:dyDescent="0.2"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</row>
    <row r="365" spans="3:16" x14ac:dyDescent="0.2"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</row>
    <row r="366" spans="3:16" x14ac:dyDescent="0.2"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</row>
    <row r="367" spans="3:16" x14ac:dyDescent="0.2"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</row>
    <row r="368" spans="3:16" x14ac:dyDescent="0.2"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</row>
    <row r="369" spans="3:16" x14ac:dyDescent="0.2"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</row>
    <row r="370" spans="3:16" x14ac:dyDescent="0.2"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</row>
    <row r="371" spans="3:16" x14ac:dyDescent="0.2"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</row>
    <row r="372" spans="3:16" x14ac:dyDescent="0.2"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</row>
    <row r="373" spans="3:16" x14ac:dyDescent="0.2"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</row>
    <row r="374" spans="3:16" x14ac:dyDescent="0.2"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</row>
    <row r="375" spans="3:16" x14ac:dyDescent="0.2"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</row>
    <row r="376" spans="3:16" x14ac:dyDescent="0.2"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</row>
    <row r="377" spans="3:16" x14ac:dyDescent="0.2"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</row>
    <row r="378" spans="3:16" x14ac:dyDescent="0.2"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</row>
    <row r="379" spans="3:16" x14ac:dyDescent="0.2"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</row>
    <row r="380" spans="3:16" x14ac:dyDescent="0.2"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</row>
    <row r="381" spans="3:16" x14ac:dyDescent="0.2"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</row>
    <row r="382" spans="3:16" x14ac:dyDescent="0.2"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</row>
    <row r="383" spans="3:16" x14ac:dyDescent="0.2"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</row>
    <row r="384" spans="3:16" x14ac:dyDescent="0.2"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</row>
    <row r="385" spans="3:16" x14ac:dyDescent="0.2"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</row>
    <row r="386" spans="3:16" x14ac:dyDescent="0.2"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</row>
    <row r="387" spans="3:16" x14ac:dyDescent="0.2"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</row>
    <row r="388" spans="3:16" x14ac:dyDescent="0.2"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</row>
    <row r="389" spans="3:16" x14ac:dyDescent="0.2"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</row>
    <row r="390" spans="3:16" x14ac:dyDescent="0.2"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</row>
    <row r="391" spans="3:16" x14ac:dyDescent="0.2"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</row>
    <row r="392" spans="3:16" x14ac:dyDescent="0.2"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</row>
    <row r="393" spans="3:16" x14ac:dyDescent="0.2"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</row>
    <row r="394" spans="3:16" x14ac:dyDescent="0.2"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</row>
    <row r="395" spans="3:16" x14ac:dyDescent="0.2"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</row>
    <row r="396" spans="3:16" x14ac:dyDescent="0.2"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</row>
    <row r="397" spans="3:16" x14ac:dyDescent="0.2"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</row>
    <row r="398" spans="3:16" x14ac:dyDescent="0.2"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</row>
    <row r="399" spans="3:16" x14ac:dyDescent="0.2"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</row>
    <row r="400" spans="3:16" x14ac:dyDescent="0.2"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</row>
    <row r="401" spans="3:16" x14ac:dyDescent="0.2"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</row>
    <row r="402" spans="3:16" x14ac:dyDescent="0.2"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</row>
    <row r="403" spans="3:16" x14ac:dyDescent="0.2"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</row>
    <row r="404" spans="3:16" x14ac:dyDescent="0.2"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</row>
    <row r="405" spans="3:16" x14ac:dyDescent="0.2"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</row>
    <row r="406" spans="3:16" x14ac:dyDescent="0.2"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</row>
    <row r="407" spans="3:16" x14ac:dyDescent="0.2"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</row>
    <row r="408" spans="3:16" x14ac:dyDescent="0.2"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</row>
    <row r="409" spans="3:16" x14ac:dyDescent="0.2"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</row>
    <row r="410" spans="3:16" x14ac:dyDescent="0.2"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</row>
    <row r="411" spans="3:16" x14ac:dyDescent="0.2"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</row>
    <row r="412" spans="3:16" x14ac:dyDescent="0.2"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</row>
    <row r="413" spans="3:16" x14ac:dyDescent="0.2"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</row>
    <row r="414" spans="3:16" x14ac:dyDescent="0.2"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</row>
    <row r="415" spans="3:16" x14ac:dyDescent="0.2"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</row>
    <row r="416" spans="3:16" x14ac:dyDescent="0.2"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</row>
    <row r="417" spans="3:16" x14ac:dyDescent="0.2"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</row>
    <row r="418" spans="3:16" x14ac:dyDescent="0.2"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</row>
    <row r="419" spans="3:16" x14ac:dyDescent="0.2"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</row>
    <row r="420" spans="3:16" x14ac:dyDescent="0.2"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</row>
    <row r="421" spans="3:16" x14ac:dyDescent="0.2"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</row>
    <row r="422" spans="3:16" x14ac:dyDescent="0.2"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</row>
    <row r="423" spans="3:16" x14ac:dyDescent="0.2"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</row>
    <row r="424" spans="3:16" x14ac:dyDescent="0.2"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</row>
    <row r="425" spans="3:16" x14ac:dyDescent="0.2"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</row>
    <row r="426" spans="3:16" x14ac:dyDescent="0.2"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</row>
    <row r="427" spans="3:16" x14ac:dyDescent="0.2"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</row>
    <row r="428" spans="3:16" x14ac:dyDescent="0.2"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</row>
    <row r="429" spans="3:16" x14ac:dyDescent="0.2"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</row>
    <row r="430" spans="3:16" x14ac:dyDescent="0.2"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</row>
    <row r="431" spans="3:16" x14ac:dyDescent="0.2"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</row>
    <row r="432" spans="3:16" x14ac:dyDescent="0.2"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</row>
    <row r="433" spans="3:16" x14ac:dyDescent="0.2"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</row>
  </sheetData>
  <mergeCells count="4">
    <mergeCell ref="B7:B9"/>
    <mergeCell ref="B39:L40"/>
    <mergeCell ref="B10:L10"/>
    <mergeCell ref="B24:L24"/>
  </mergeCells>
  <pageMargins left="0.23622047244094491" right="0.31496062992125984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University of Oxford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Slp</dc:creator>
  <cp:lastModifiedBy>Gwen Booth</cp:lastModifiedBy>
  <cp:lastPrinted>2011-10-20T08:47:34Z</cp:lastPrinted>
  <dcterms:created xsi:type="dcterms:W3CDTF">2010-12-14T16:09:35Z</dcterms:created>
  <dcterms:modified xsi:type="dcterms:W3CDTF">2016-09-02T16:45:06Z</dcterms:modified>
</cp:coreProperties>
</file>